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<sst xmlns="http://schemas.openxmlformats.org/spreadsheetml/2006/main" count="18" uniqueCount="18">
  <si>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</si>
  <si>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</si>
  <si>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</si>
  <si>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</si>
  <si>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</si>
  <si>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</si>
  <si>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</si>
  <si>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</si>
  <si>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</si>
  <si>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dotacje</t>
  </si>
  <si>
    <t>Ogółem</t>
  </si>
  <si>
    <t xml:space="preserve">A. Dochody i wydatki </t>
  </si>
  <si>
    <t>wynagrodzenia i pochodne</t>
  </si>
  <si>
    <t>Dochody i wydatki związane z realizacją zadań wykonywanych na podstawie porozumień (umów) między jednostkami samorządu terytorialnego w 2010 r.</t>
  </si>
  <si>
    <t>1) Kwota obejmuje przekazywaną dotację dla WTZ w Drewnicy</t>
  </si>
  <si>
    <r>
      <t>23 016</t>
    </r>
    <r>
      <rPr>
        <sz val="10"/>
        <rFont val="Arial"/>
        <family val="2"/>
      </rPr>
      <t>¹</t>
    </r>
  </si>
  <si>
    <r>
      <t>10 000</t>
    </r>
    <r>
      <rPr>
        <b/>
        <sz val="10"/>
        <rFont val="Arial"/>
        <family val="2"/>
      </rPr>
      <t>²</t>
    </r>
  </si>
  <si>
    <t>2) Dotacja wprowadzona uchwałą Zarządu Powiatu Wołomińskiego z dnia 10.08.2010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</si>
</sst>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tabSelected="1" workbookViewId="0" topLeftCell="A1">
      <selection activeCell="H8" sqref="A8:H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20.125" style="1" customWidth="1"/>
    <col min="7" max="7" width="14.625" style="0" customWidth="1"/>
    <col min="8" max="8" width="14.00390625" style="0" customWidth="1"/>
    <col min="9" max="9" width="14.625" style="0" customWidth="1"/>
    <col min="79" max="16384" width="9.125" style="1" customWidth="1"/>
  </cols>
  <sheetData>
    <row r="1" spans="1:9" ht="4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3" spans="1:9" ht="12.75">
      <c r="A3" s="1" t="s">
        <v>11</v>
      </c>
      <c r="I3" s="2" t="s">
        <v>0</v>
      </c>
    </row>
    <row r="4" spans="1:78" ht="20.25" customHeight="1">
      <c r="A4" s="40" t="s">
        <v>1</v>
      </c>
      <c r="B4" s="41" t="s">
        <v>2</v>
      </c>
      <c r="C4" s="44" t="s">
        <v>3</v>
      </c>
      <c r="D4" s="44" t="s">
        <v>4</v>
      </c>
      <c r="E4" s="36" t="s">
        <v>5</v>
      </c>
      <c r="F4" s="37"/>
      <c r="G4" s="38"/>
      <c r="H4" s="3"/>
      <c r="BW4" s="1"/>
      <c r="BX4" s="1"/>
      <c r="BY4" s="1"/>
      <c r="BZ4" s="1"/>
    </row>
    <row r="5" spans="1:78" ht="18" customHeight="1">
      <c r="A5" s="40"/>
      <c r="B5" s="42"/>
      <c r="C5" s="40"/>
      <c r="D5" s="44"/>
      <c r="E5" s="44" t="s">
        <v>6</v>
      </c>
      <c r="F5" s="36" t="s">
        <v>7</v>
      </c>
      <c r="G5" s="38"/>
      <c r="H5" s="44" t="s">
        <v>8</v>
      </c>
      <c r="BX5" s="1"/>
      <c r="BY5" s="1"/>
      <c r="BZ5" s="1"/>
    </row>
    <row r="6" spans="1:78" ht="69" customHeight="1">
      <c r="A6" s="40"/>
      <c r="B6" s="43"/>
      <c r="C6" s="40"/>
      <c r="D6" s="44"/>
      <c r="E6" s="44"/>
      <c r="F6" s="3" t="s">
        <v>12</v>
      </c>
      <c r="G6" s="9" t="s">
        <v>9</v>
      </c>
      <c r="H6" s="44"/>
      <c r="BX6" s="1"/>
      <c r="BY6" s="1"/>
      <c r="BZ6" s="1"/>
    </row>
    <row r="7" spans="1:78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BX7" s="1"/>
      <c r="BY7" s="1"/>
      <c r="BZ7" s="1"/>
    </row>
    <row r="8" spans="1:78" ht="19.5" customHeight="1">
      <c r="A8" s="33">
        <v>600</v>
      </c>
      <c r="B8" s="33">
        <v>60014</v>
      </c>
      <c r="C8" s="34">
        <v>3770000</v>
      </c>
      <c r="D8" s="34">
        <v>3770000</v>
      </c>
      <c r="E8" s="34"/>
      <c r="F8" s="34"/>
      <c r="G8" s="35"/>
      <c r="H8" s="34">
        <v>3770000</v>
      </c>
      <c r="I8" s="13"/>
      <c r="BX8" s="1"/>
      <c r="BY8" s="1"/>
      <c r="BZ8" s="1"/>
    </row>
    <row r="9" spans="1:78" ht="19.5" customHeight="1">
      <c r="A9" s="27">
        <v>851</v>
      </c>
      <c r="B9" s="27">
        <v>85149</v>
      </c>
      <c r="C9" s="28">
        <v>24900</v>
      </c>
      <c r="D9" s="28">
        <v>24900</v>
      </c>
      <c r="E9" s="28"/>
      <c r="F9" s="28"/>
      <c r="G9" s="29">
        <v>24900</v>
      </c>
      <c r="H9" s="28"/>
      <c r="I9" s="13"/>
      <c r="BX9" s="1"/>
      <c r="BY9" s="1"/>
      <c r="BZ9" s="1"/>
    </row>
    <row r="10" spans="1:78" ht="19.5" customHeight="1">
      <c r="A10" s="5">
        <v>852</v>
      </c>
      <c r="B10" s="5">
        <v>85201</v>
      </c>
      <c r="C10" s="6">
        <v>60867</v>
      </c>
      <c r="D10" s="8">
        <v>60867</v>
      </c>
      <c r="E10" s="6">
        <v>60867</v>
      </c>
      <c r="F10" s="6">
        <v>60867</v>
      </c>
      <c r="G10" s="16"/>
      <c r="H10" s="6"/>
      <c r="I10" s="13"/>
      <c r="BX10" s="1"/>
      <c r="BY10" s="1"/>
      <c r="BZ10" s="1"/>
    </row>
    <row r="11" spans="1:78" ht="19.5" customHeight="1">
      <c r="A11" s="5">
        <v>852</v>
      </c>
      <c r="B11" s="5">
        <v>85201</v>
      </c>
      <c r="C11" s="6">
        <v>203916</v>
      </c>
      <c r="D11" s="8">
        <v>203916</v>
      </c>
      <c r="E11" s="6">
        <v>203916</v>
      </c>
      <c r="F11" s="6">
        <v>203916</v>
      </c>
      <c r="G11" s="16"/>
      <c r="H11" s="6"/>
      <c r="I11" s="13"/>
      <c r="BX11" s="1"/>
      <c r="BY11" s="1"/>
      <c r="BZ11" s="1"/>
    </row>
    <row r="12" spans="1:78" ht="19.5" customHeight="1">
      <c r="A12" s="22">
        <v>852</v>
      </c>
      <c r="B12" s="22">
        <v>85203</v>
      </c>
      <c r="C12" s="30">
        <v>10000</v>
      </c>
      <c r="D12" s="30">
        <v>10000</v>
      </c>
      <c r="E12" s="31"/>
      <c r="F12" s="31"/>
      <c r="G12" s="32" t="s">
        <v>16</v>
      </c>
      <c r="H12" s="6"/>
      <c r="I12" s="13"/>
      <c r="BX12" s="1"/>
      <c r="BY12" s="1"/>
      <c r="BZ12" s="1"/>
    </row>
    <row r="13" spans="1:78" ht="19.5" customHeight="1">
      <c r="A13" s="5">
        <v>852</v>
      </c>
      <c r="B13" s="5">
        <v>85204</v>
      </c>
      <c r="C13" s="6">
        <v>118184</v>
      </c>
      <c r="D13" s="8">
        <v>118184</v>
      </c>
      <c r="E13" s="6">
        <v>118184</v>
      </c>
      <c r="F13" s="6"/>
      <c r="G13" s="16"/>
      <c r="H13" s="6"/>
      <c r="I13" s="10"/>
      <c r="BX13" s="1"/>
      <c r="BY13" s="1"/>
      <c r="BZ13" s="1"/>
    </row>
    <row r="14" spans="1:78" ht="19.5" customHeight="1">
      <c r="A14" s="18">
        <v>852</v>
      </c>
      <c r="B14" s="18">
        <v>85204</v>
      </c>
      <c r="C14" s="19">
        <v>158676</v>
      </c>
      <c r="D14" s="20">
        <v>158676</v>
      </c>
      <c r="E14" s="19">
        <v>158676</v>
      </c>
      <c r="F14" s="19"/>
      <c r="G14" s="21"/>
      <c r="H14" s="19"/>
      <c r="I14" s="11"/>
      <c r="BX14" s="1"/>
      <c r="BY14" s="1"/>
      <c r="BZ14" s="1"/>
    </row>
    <row r="15" spans="1:78" ht="19.5" customHeight="1">
      <c r="A15" s="23">
        <v>853</v>
      </c>
      <c r="B15" s="23">
        <v>85311</v>
      </c>
      <c r="C15" s="24">
        <v>23016</v>
      </c>
      <c r="D15" s="25">
        <v>23016</v>
      </c>
      <c r="E15" s="24"/>
      <c r="F15" s="24"/>
      <c r="G15" s="26" t="s">
        <v>15</v>
      </c>
      <c r="H15" s="24"/>
      <c r="I15" s="11"/>
      <c r="BX15" s="1"/>
      <c r="BY15" s="1"/>
      <c r="BZ15" s="1"/>
    </row>
    <row r="16" spans="1:78" ht="24.75" customHeight="1">
      <c r="A16" s="46" t="s">
        <v>10</v>
      </c>
      <c r="B16" s="47"/>
      <c r="C16" s="7">
        <f>SUM(C8:C15)</f>
        <v>4369559</v>
      </c>
      <c r="D16" s="7">
        <f>SUM(D8:D15)</f>
        <v>4369559</v>
      </c>
      <c r="E16" s="7">
        <f>SUM(E8:E15)</f>
        <v>541643</v>
      </c>
      <c r="F16" s="7">
        <f>SUM(F8:F15)</f>
        <v>264783</v>
      </c>
      <c r="G16" s="7">
        <v>57916</v>
      </c>
      <c r="H16" s="7">
        <f>SUM(H8:H15)</f>
        <v>3770000</v>
      </c>
      <c r="I16" s="12"/>
      <c r="BX16" s="1"/>
      <c r="BY16" s="1"/>
      <c r="BZ16" s="1"/>
    </row>
    <row r="17" ht="12.75">
      <c r="I17" s="12"/>
    </row>
    <row r="18" ht="12.75">
      <c r="H18" s="1"/>
    </row>
    <row r="19" spans="1:8" ht="12.75">
      <c r="A19" s="1" t="s">
        <v>14</v>
      </c>
      <c r="H19" s="1"/>
    </row>
    <row r="20" spans="1:8" ht="12.75">
      <c r="A20" s="1" t="s">
        <v>17</v>
      </c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spans="8:9" ht="12.75">
      <c r="H28" s="45"/>
      <c r="I28" s="45"/>
    </row>
    <row r="29" spans="8:9" ht="16.5" customHeight="1">
      <c r="H29" s="45"/>
      <c r="I29" s="45"/>
    </row>
    <row r="30" spans="8:9" ht="16.5" customHeight="1">
      <c r="H30" s="17"/>
      <c r="I30" s="17"/>
    </row>
    <row r="31" spans="8:9" ht="16.5" customHeight="1">
      <c r="H31" s="17"/>
      <c r="I31" s="17"/>
    </row>
    <row r="32" spans="8:9" ht="16.5" customHeight="1">
      <c r="H32" s="17"/>
      <c r="I32" s="17"/>
    </row>
    <row r="33" spans="4:8" ht="12.75">
      <c r="D33" s="14"/>
      <c r="E33" s="14"/>
      <c r="F33" s="14"/>
      <c r="G33" s="15"/>
      <c r="H33" s="15"/>
    </row>
  </sheetData>
  <sheetProtection/>
  <mergeCells count="12">
    <mergeCell ref="H29:I29"/>
    <mergeCell ref="H28:I28"/>
    <mergeCell ref="A16:B16"/>
    <mergeCell ref="F5:G5"/>
    <mergeCell ref="H5:H6"/>
    <mergeCell ref="E4:G4"/>
    <mergeCell ref="A1:I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7
do uchwały Rady Powiatu Wołomińskiego nr XLV-339/10 
z dnia 31.08.2010r.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2010-09-01T09:39:15Z</cp:lastPrinted>
  <dcterms:created xsi:type="dcterms:W3CDTF">2008-11-05T11:56:14Z</dcterms:created>
  <dcterms:modified xsi:type="dcterms:W3CDTF">2010-09-01T09:39:17Z</dcterms:modified>
  <cp:category/>
  <cp:version/>
  <cp:contentType/>
  <cp:contentStatus/>
</cp:coreProperties>
</file>